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sraelcarlosdantasmoura/Downloads/contas cruzeta/PCA 2025/"/>
    </mc:Choice>
  </mc:AlternateContent>
  <xr:revisionPtr revIDLastSave="0" documentId="13_ncr:1_{20D8472C-ECCA-E04E-B398-9D36179557B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0" i="1"/>
  <c r="G37" i="1"/>
  <c r="G36" i="1"/>
  <c r="G35" i="1"/>
  <c r="G34" i="1"/>
  <c r="G33" i="1"/>
  <c r="G32" i="1"/>
  <c r="G31" i="1"/>
</calcChain>
</file>

<file path=xl/sharedStrings.xml><?xml version="1.0" encoding="utf-8"?>
<sst xmlns="http://schemas.openxmlformats.org/spreadsheetml/2006/main" count="279" uniqueCount="147">
  <si>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</si>
  <si>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</si>
  <si>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</si>
  <si>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</si>
  <si>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</si>
  <si>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</si>
  <si>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</si>
  <si>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MODELO 06 - MAPA DEMONSTRATIVO DO INVENTÁRIO ANUAL DE BENS MÓVEIS</t>
  </si>
  <si>
    <t>CAMARA MUNICIPAL DE CRUZETA</t>
  </si>
  <si>
    <t xml:space="preserve">FORNO MICROONDAS 30 LITROS </t>
  </si>
  <si>
    <t>GRILL COM TAMPA</t>
  </si>
  <si>
    <t>LIQUIDIFICADOR</t>
  </si>
  <si>
    <t>CAFETEIRA ELÉTRICA</t>
  </si>
  <si>
    <t>FOGÃO QUATRO BOCAS</t>
  </si>
  <si>
    <t>Boreau em “L”, medindo 150x130cm com 02 (dois) gaveteiros</t>
  </si>
  <si>
    <t>Boreau em “L”, medindo 120x120cm com 02 (dois) gaveteiros</t>
  </si>
  <si>
    <t>Armário Suspenso com 02 (duas) portas de correr medindo 130x90cm</t>
  </si>
  <si>
    <t>Armário arquivo com 02 (duas) portas de correr medindo 120x230cm</t>
  </si>
  <si>
    <t>Mesa para som medindo 80x60x40cm</t>
  </si>
  <si>
    <t>Suportes para CPU</t>
  </si>
  <si>
    <t>MULTIFUNÇÃO TANQUE L575 EPSON, SÉRIE(S) W99Y011853</t>
  </si>
  <si>
    <t>CÂMARA MUNICIPAL</t>
  </si>
  <si>
    <t>NOT 15,6' 15/4GB/ITB/W10ES1.572-51NJ, ACER SÉRIE(S) NXGMFAL00371932F8F9501</t>
  </si>
  <si>
    <t>MONITOR 18,5 LED WIDE E970SWNL, AOC, SÉRIE (S) KCYH4XA008876</t>
  </si>
  <si>
    <t>ESTABILIZADOR 500VA BIV/115 VER.SPEEDY 16620, SMS,</t>
  </si>
  <si>
    <t>TEC.USB PTO TC193, MULTILASER</t>
  </si>
  <si>
    <t xml:space="preserve">TONER Q2612AB PRETO, HP </t>
  </si>
  <si>
    <t>IMPRESSORA EPSON LX 350</t>
  </si>
  <si>
    <t>ESTABILIZADOR 1000VA RAGTECH</t>
  </si>
  <si>
    <t>CONDICIONADOR DE AR SPLIT ICS9F INVERTER</t>
  </si>
  <si>
    <t>CONDICIONADOR DE AR SPLIT INVERTER DCS18</t>
  </si>
  <si>
    <t>SCANNER EPSON ES-500 WORKFORCE</t>
  </si>
  <si>
    <t>POLTRONAS PRESIDENTE C/ RELAX SOPHIE</t>
  </si>
  <si>
    <t>POLTRONA PRESIDENTE C/ RELAX SUPREMA LUXO</t>
  </si>
  <si>
    <t>NOTEBOOK SAMSUNG E30 CI3 4GB TELA 15,6 HD</t>
  </si>
  <si>
    <t>SMART TV ULTRA HD LG 55</t>
  </si>
  <si>
    <t>ARMÁRIO 198X190X40</t>
  </si>
  <si>
    <t>ARMÁRIO 162X100X40</t>
  </si>
  <si>
    <t>ARMÁRIO 120X100X40</t>
  </si>
  <si>
    <t>ARMÁRIO 185X145X40</t>
  </si>
  <si>
    <t>COMPUTADOR I5-8400/4GB/240GB</t>
  </si>
  <si>
    <t>CRONÔMETRO DIGITAL</t>
  </si>
  <si>
    <t>MONITOR 19.5" LED HD 20MK400H HDMI, LG</t>
  </si>
  <si>
    <t>MULTIFUNCIONAL TANQUE L5190,EPSON</t>
  </si>
  <si>
    <t>NOBREAK 600VA MCM</t>
  </si>
  <si>
    <t>ROTEADOR W4P SEM FIO ARCHER TP LINK</t>
  </si>
  <si>
    <t>SCANNER EPSON DS1630</t>
  </si>
  <si>
    <t>SUPORTE ARTICULADO 17" ATÉ 34" F50N.ELG</t>
  </si>
  <si>
    <t>TEL.CEL.SAMG.GLX. A305G BCO-SP</t>
  </si>
  <si>
    <t>TELA PARA PROJEÇÃO C/ TRIPÉ BRANCA 100"</t>
  </si>
  <si>
    <t>ARMÁRIO EM MADEIRA 1,30X0,90 PORTA DE CORRER, COR NOGAL/TERRACOTA</t>
  </si>
  <si>
    <t>ARMÁRIO EM MADEIRA 1,87X0,90 PORTA DE CORRER, COR NOGAL/TERRACOTA</t>
  </si>
  <si>
    <t>MESA EM MADEIRA 1,30X0,90 COR NOGAL/TERRACOTA</t>
  </si>
  <si>
    <t>BALCÃO EM MADEIRA 1,00X0,90 COR NOGAL/TERRACOTA</t>
  </si>
  <si>
    <t>LONGARINA 3 LUGARES DIRETOR COM PRANCHETA LATERAL COR MARRON</t>
  </si>
  <si>
    <t>LONGARINA 2 LUGARES DIRETOR COM PRANCHETA LATERAL COR MARRON</t>
  </si>
  <si>
    <t>AR CONDICIONADO SPLIT 12000 HW COMFEE 220V AGRATO</t>
  </si>
  <si>
    <t>MICROFONE FACIAL SEM FIO TAG</t>
  </si>
  <si>
    <t>MESA DE SOM 16 CANAIS</t>
  </si>
  <si>
    <t>CAIXA ATIVAJ BL</t>
  </si>
  <si>
    <t>MICROFONE DE MESA PARA OS VEREADORES</t>
  </si>
  <si>
    <t>MICROFONE PARA A TRIBUNA</t>
  </si>
  <si>
    <t xml:space="preserve">CENTRAL DE CONTROLE </t>
  </si>
  <si>
    <t>MICROFONE SEM FIO DUPLO</t>
  </si>
  <si>
    <t>TRIPÉ PARA CÂMERA</t>
  </si>
  <si>
    <t>PRANCHA EM MDF TX BRANCO 3,63x0,26</t>
  </si>
  <si>
    <t>PRANCHA EM MDF TX BRANCO 1,47x0,26</t>
  </si>
  <si>
    <t>PRANCHA EM MDF TX BRANCO 1,20x0,50</t>
  </si>
  <si>
    <t>PRANCHA EM MDF TX BRANCO 1,15x0,26</t>
  </si>
  <si>
    <t>PRANCHA EM MDF TX BRANCO 1,08x0,26</t>
  </si>
  <si>
    <t>PRANCHA EM MDF TX BRANCO 0,88x0,40</t>
  </si>
  <si>
    <t>PRANCHA EM MDF TX BRANCO 0,38x0,63</t>
  </si>
  <si>
    <t>PRANCHA EM MDF TX BRANCO PARA MESA COM COMPLEMENTO 0,60x0,50</t>
  </si>
  <si>
    <t>PAINEL PLENÁRIO COM PORTA DE CORRER EM MDF  CIPRES BAICAL E NOGAL/TERRACOTA</t>
  </si>
  <si>
    <t>MÓVEL PORTA BANDEIRAS EM MDF CIPRES BAICAL NOGAL/TERRACOTA</t>
  </si>
  <si>
    <t>PRATELEIRA EM COMPENSADO 0,67x0,50</t>
  </si>
  <si>
    <t>MICROFONE C/FIO MESA KADOSH K353 GOOSENECK 60</t>
  </si>
  <si>
    <t>CADEIRA ERGON PRESIDENTE</t>
  </si>
  <si>
    <t>CADEIRA FIXA SIMPLES</t>
  </si>
  <si>
    <t>COMPUTADOR I5/8GB/SSD480GB/500W</t>
  </si>
  <si>
    <t>WEBCAM LOGITECH C922 PRO FULL HD</t>
  </si>
  <si>
    <t>COMPUTADOR SLIN/I3/4GB/128GBSSD</t>
  </si>
  <si>
    <t>MONITOR 23.6P AOC M2470SWD LED</t>
  </si>
  <si>
    <t>SISTEMA DE CÂMERAS</t>
  </si>
  <si>
    <t>IMPRESSORA MULTIFUNCIONAL LASER DCPL2540 BROTHER</t>
  </si>
  <si>
    <t>CÂMERA  CANON EOS REBEL , SL3 C/ 18-55MM</t>
  </si>
  <si>
    <t>PLACA DE CAPTURA EZCAP 261M USB 3.0 1080P 60 FPS FULL HD/4K</t>
  </si>
  <si>
    <t>CABO MINI HDMI CÂMERA CAON 5D MARK II MARK IV DE 5 METROS</t>
  </si>
  <si>
    <t>BATERIA LP-E17 CANON</t>
  </si>
  <si>
    <t>ESTABILIZADOR MCM SAVEPRO 300 VA</t>
  </si>
  <si>
    <t>NOTEBOOK ACER 15.6 A315 13/4GB/256GBSSD/W10</t>
  </si>
  <si>
    <t>TABLET 8.7" GALAXY A7 LITE SM-T220NZAPZTO.SAMSUNG</t>
  </si>
  <si>
    <t>TABLET TWIST 770C 32GB 1GB RAM POSITIVO</t>
  </si>
  <si>
    <t xml:space="preserve">LETREIRO EM CAIXA ALTA PARA PLENÁRIO, COM DIMENSÕES 5,60M X 60CM </t>
  </si>
  <si>
    <t xml:space="preserve">LETREIRO EM CAIXA ALTA PARA FRENTE DA CÂMARA, COM DIMENSÕES 5,90M X 100CM </t>
  </si>
  <si>
    <t>BEBEDOURO COLUNA ESMALTEC EGC35B BRANCO</t>
  </si>
  <si>
    <t>AR CONDICIONADO ECO INVERTER II, ELGIN, 18.000 BTUS 220V</t>
  </si>
  <si>
    <t>AR CONDICIONADO TCL, 12.000 BTUS HW ON/OFF CU</t>
  </si>
  <si>
    <t>GELADEIRA ELETROLUX, FROST FREE DUPLEX, 490L, INVERTER 220V</t>
  </si>
  <si>
    <t>TV LED 4K 75, TCL 75P755 GOOGLE TV</t>
  </si>
  <si>
    <t>ARMÁRIO COM 4 NICHOS CENTRAIS E 2 PORTAS EM MDP</t>
  </si>
  <si>
    <t>BALCÃO DE RECEPÇÃO EM MADEIRA 140 COM MESA INTERNA</t>
  </si>
  <si>
    <t>CADEIRA FIXA MODELO SECRETÁRIA PARA ATÉ 110 KG</t>
  </si>
  <si>
    <t>CADEIRA GIRATÓRIA TERMOPLÁSTICO COM ASSENTO ACOLCHOADO</t>
  </si>
  <si>
    <t>MESA COM BALCÃO ACOPLADO, LADO ESQUERDO COM GAVETAS E NINCHO</t>
  </si>
  <si>
    <t xml:space="preserve">MESA REUNIÃO 240 X090 GIOBEL </t>
  </si>
  <si>
    <t>POLTRONA ACOLCHOADA EM TECIDO MODELO FIXA</t>
  </si>
  <si>
    <t>AR CONDICIONADO HITACHI 24K BTUS R32 INVERTER SPK24C3IVF (SEM GTIN)</t>
  </si>
  <si>
    <t>AR CONDICIONADO HITACHI 12K BTUS R32 INVERTER SPK12C3IVF (SEM GTIN)</t>
  </si>
  <si>
    <t>IMPRESSORA MULTIFUNCIONAL L6270</t>
  </si>
  <si>
    <t>NOTEBOOK LENOVO IDEAPAD LENOVO RYZEN 5 8GB SSD 512 TELA 15,6</t>
  </si>
  <si>
    <t>MOUSE SEM FIO M170 PRETO</t>
  </si>
  <si>
    <t>NOBREAK TS-1200 UNIVERSAL 1BS 7AH 6T ENTRADA BIVOLT AUTO SAÍDA 115 OU 220V</t>
  </si>
  <si>
    <t>CARTÃO DE MEMÓRIA SD 32GB MICRO</t>
  </si>
  <si>
    <t>CABO DE REDE CAT6 CMX SOHO 305M, PRETO, INTELBRAS</t>
  </si>
  <si>
    <t>MALETA PARA NOTEBOOK 15,6" PRETA TSS898, TARGUS</t>
  </si>
  <si>
    <t>TP-LINK TL-SG1024D SWITCH 24 PORT 10/110/1000</t>
  </si>
  <si>
    <t>ACCESS POINT UNIFI U6-PRO I SEM FONTE, UBIQUITI</t>
  </si>
  <si>
    <t>HD 1TB PORTATIL USB 3.0 CANVIO TOSHIBA</t>
  </si>
  <si>
    <t>ROTEADOR ACCESS POINT AP 3000 AX OUT</t>
  </si>
  <si>
    <t>ARMÁRIO INFERIOR PARA COPA 120X67X60CM EM MDF BRANCO TX COM 2 PORTAS DE GIRO E 3 GAVETAS</t>
  </si>
  <si>
    <t>ARMÁRIO AÉREO PARA COPA 120X87X35CM EM MDF BRANCO TX COM 3 PORTAS DE GIRO</t>
  </si>
  <si>
    <t>ARMÁRIO AÉREO PARA COPA 77X45X35CM EM MDF BRANCO TX COM 1 PORTA BASCULANTE</t>
  </si>
  <si>
    <t>ARMÁRIO AÉREO PARA COPA 77X65X35CM EM MDF BRANCO TX COM 2 PORTAS BASCULANTES</t>
  </si>
  <si>
    <t>MÓVEL PARA ARQUIVOS 162X290X40CM COM 2 PORTAS DE CORRER E PRATELEIRAS INTERNAS EM MDF MADEIRADO EXTERNO E BRANCO INTERNO BASCULANTES</t>
  </si>
  <si>
    <t>MÓVEL PARA ARQUIVOS 380X175X105CM COM 8 GAVETÕES COM SISTEMA DE RODÍZIOS E PRATELEIRAS INTERNAS EM MDF BRANCO TX</t>
  </si>
  <si>
    <t> R$         2.600,00 </t>
  </si>
  <si>
    <t> R$     2.600,00 </t>
  </si>
  <si>
    <t> R$         1.900,00 </t>
  </si>
  <si>
    <t> R$     3.800,00 </t>
  </si>
  <si>
    <t> R$         2.267,80 </t>
  </si>
  <si>
    <t> R$     2.267,80 </t>
  </si>
  <si>
    <t> R$         3.800,00 </t>
  </si>
  <si>
    <t> R$            800,00 </t>
  </si>
  <si>
    <t> R$        800,00 </t>
  </si>
  <si>
    <t> R$            140,00 </t>
  </si>
  <si>
    <t> R$        560,00 </t>
  </si>
  <si>
    <t> R$         1.254,00 </t>
  </si>
  <si>
    <t> R$     1.254,00 </t>
  </si>
  <si>
    <t> R$            376,00 </t>
  </si>
  <si>
    <t> R$        376,00 </t>
  </si>
  <si>
    <t> R$            306,00 </t>
  </si>
  <si>
    <t> R$        306,00 </t>
  </si>
  <si>
    <t> R$            210,00 </t>
  </si>
  <si>
    <t> R$        210,00 </t>
  </si>
  <si>
    <t> R$         1.774,00 </t>
  </si>
  <si>
    <t> R$     1.774,00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</si>
</sst>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1" fillId="0" borderId="1" xfId="1" applyNumberFormat="1" applyFont="1" applyBorder="1" applyAlignment="1" applyProtection="1">
      <alignment horizontal="center" vertical="center"/>
      <protection locked="0"/>
    </xf>
    <xf numFmtId="44" fontId="1" fillId="0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0" borderId="1" xfId="0" applyNumberFormat="1" applyFont="1" applyBorder="1" applyAlignment="1">
      <alignment vertical="top" wrapText="1" readingOrder="1"/>
    </xf>
    <xf numFmtId="44" fontId="1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showGridLines="0" tabSelected="1" zoomScale="160" zoomScaleNormal="160" workbookViewId="0">
      <pane ySplit="5" topLeftCell="A116" activePane="bottomLeft" state="frozen"/>
      <selection pane="bottomLeft" activeCell="F3" sqref="F1:G1048576"/>
    </sheetView>
  </sheetViews>
  <sheetFormatPr baseColWidth="10" defaultColWidth="9.1640625" defaultRowHeight="13" x14ac:dyDescent="0.15"/>
  <cols>
    <col min="1" max="1" width="9.1640625" style="1"/>
    <col min="2" max="2" width="39" style="1" customWidth="1"/>
    <col min="3" max="3" width="16.5" style="1" customWidth="1"/>
    <col min="4" max="4" width="10.6640625" style="1" customWidth="1"/>
    <col min="5" max="5" width="13.33203125" style="1" customWidth="1"/>
    <col min="6" max="6" width="14.6640625" style="27" customWidth="1"/>
    <col min="7" max="7" width="12.6640625" style="27" customWidth="1"/>
    <col min="8" max="16384" width="9.1640625" style="1"/>
  </cols>
  <sheetData>
    <row r="1" spans="1:7" x14ac:dyDescent="0.15">
      <c r="A1" s="17" t="s">
        <v>8</v>
      </c>
      <c r="B1" s="17"/>
      <c r="C1" s="17"/>
      <c r="D1" s="17"/>
      <c r="E1" s="17"/>
      <c r="F1" s="17"/>
      <c r="G1" s="17"/>
    </row>
    <row r="2" spans="1:7" x14ac:dyDescent="0.15">
      <c r="A2" s="18" t="s">
        <v>7</v>
      </c>
      <c r="B2" s="18"/>
      <c r="C2" s="18"/>
      <c r="D2" s="18"/>
      <c r="E2" s="18"/>
      <c r="F2" s="18"/>
      <c r="G2" s="18"/>
    </row>
    <row r="3" spans="1:7" x14ac:dyDescent="0.15">
      <c r="A3" s="2"/>
      <c r="B3" s="2"/>
      <c r="C3" s="2"/>
      <c r="D3" s="2"/>
      <c r="E3" s="2"/>
      <c r="F3" s="21"/>
      <c r="G3" s="21"/>
    </row>
    <row r="4" spans="1:7" x14ac:dyDescent="0.1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22" t="s">
        <v>5</v>
      </c>
      <c r="G4" s="22" t="s">
        <v>6</v>
      </c>
    </row>
    <row r="5" spans="1:7" x14ac:dyDescent="0.15">
      <c r="A5" s="19"/>
      <c r="B5" s="19"/>
      <c r="C5" s="19"/>
      <c r="D5" s="19"/>
      <c r="E5" s="19"/>
      <c r="F5" s="22"/>
      <c r="G5" s="22"/>
    </row>
    <row r="6" spans="1:7" ht="34" x14ac:dyDescent="0.15">
      <c r="A6" s="15">
        <v>1</v>
      </c>
      <c r="B6" s="15" t="s">
        <v>14</v>
      </c>
      <c r="C6" s="15">
        <v>1</v>
      </c>
      <c r="D6" s="5"/>
      <c r="E6" s="10" t="s">
        <v>21</v>
      </c>
      <c r="F6" s="20" t="s">
        <v>126</v>
      </c>
      <c r="G6" s="20" t="s">
        <v>127</v>
      </c>
    </row>
    <row r="7" spans="1:7" ht="34" x14ac:dyDescent="0.15">
      <c r="A7" s="15">
        <v>2</v>
      </c>
      <c r="B7" s="15" t="s">
        <v>15</v>
      </c>
      <c r="C7" s="15">
        <v>2</v>
      </c>
      <c r="D7" s="5"/>
      <c r="E7" s="10" t="s">
        <v>21</v>
      </c>
      <c r="F7" s="20" t="s">
        <v>128</v>
      </c>
      <c r="G7" s="20" t="s">
        <v>129</v>
      </c>
    </row>
    <row r="8" spans="1:7" ht="34" x14ac:dyDescent="0.15">
      <c r="A8" s="15">
        <v>3</v>
      </c>
      <c r="B8" s="15" t="s">
        <v>16</v>
      </c>
      <c r="C8" s="15">
        <v>1</v>
      </c>
      <c r="D8" s="5"/>
      <c r="E8" s="10" t="s">
        <v>21</v>
      </c>
      <c r="F8" s="20" t="s">
        <v>130</v>
      </c>
      <c r="G8" s="20" t="s">
        <v>131</v>
      </c>
    </row>
    <row r="9" spans="1:7" ht="34" x14ac:dyDescent="0.15">
      <c r="A9" s="15">
        <v>4</v>
      </c>
      <c r="B9" s="15" t="s">
        <v>17</v>
      </c>
      <c r="C9" s="15">
        <v>1</v>
      </c>
      <c r="D9" s="5"/>
      <c r="E9" s="10" t="s">
        <v>21</v>
      </c>
      <c r="F9" s="20" t="s">
        <v>132</v>
      </c>
      <c r="G9" s="20" t="s">
        <v>129</v>
      </c>
    </row>
    <row r="10" spans="1:7" ht="28" x14ac:dyDescent="0.15">
      <c r="A10" s="15">
        <v>5</v>
      </c>
      <c r="B10" s="15" t="s">
        <v>18</v>
      </c>
      <c r="C10" s="15">
        <v>1</v>
      </c>
      <c r="D10" s="5"/>
      <c r="E10" s="10" t="s">
        <v>21</v>
      </c>
      <c r="F10" s="20" t="s">
        <v>133</v>
      </c>
      <c r="G10" s="20" t="s">
        <v>134</v>
      </c>
    </row>
    <row r="11" spans="1:7" ht="28" x14ac:dyDescent="0.15">
      <c r="A11" s="15">
        <v>6</v>
      </c>
      <c r="B11" s="15" t="s">
        <v>19</v>
      </c>
      <c r="C11" s="15">
        <v>4</v>
      </c>
      <c r="D11" s="6"/>
      <c r="E11" s="10" t="s">
        <v>21</v>
      </c>
      <c r="F11" s="20" t="s">
        <v>135</v>
      </c>
      <c r="G11" s="20" t="s">
        <v>136</v>
      </c>
    </row>
    <row r="12" spans="1:7" s="3" customFormat="1" ht="28" x14ac:dyDescent="0.15">
      <c r="A12" s="7">
        <v>7</v>
      </c>
      <c r="B12" s="8" t="s">
        <v>9</v>
      </c>
      <c r="C12" s="9">
        <v>1</v>
      </c>
      <c r="D12" s="4"/>
      <c r="E12" s="10" t="s">
        <v>21</v>
      </c>
      <c r="F12" s="20" t="s">
        <v>137</v>
      </c>
      <c r="G12" s="20" t="s">
        <v>138</v>
      </c>
    </row>
    <row r="13" spans="1:7" s="3" customFormat="1" ht="28" x14ac:dyDescent="0.15">
      <c r="A13" s="7">
        <v>8</v>
      </c>
      <c r="B13" s="8" t="s">
        <v>10</v>
      </c>
      <c r="C13" s="9">
        <v>1</v>
      </c>
      <c r="D13" s="4"/>
      <c r="E13" s="10" t="s">
        <v>21</v>
      </c>
      <c r="F13" s="20" t="s">
        <v>139</v>
      </c>
      <c r="G13" s="20" t="s">
        <v>140</v>
      </c>
    </row>
    <row r="14" spans="1:7" s="3" customFormat="1" ht="28" x14ac:dyDescent="0.15">
      <c r="A14" s="7">
        <v>9</v>
      </c>
      <c r="B14" s="8" t="s">
        <v>11</v>
      </c>
      <c r="C14" s="9">
        <v>1</v>
      </c>
      <c r="D14" s="4"/>
      <c r="E14" s="10" t="s">
        <v>21</v>
      </c>
      <c r="F14" s="20" t="s">
        <v>141</v>
      </c>
      <c r="G14" s="20" t="s">
        <v>142</v>
      </c>
    </row>
    <row r="15" spans="1:7" s="3" customFormat="1" ht="28" x14ac:dyDescent="0.15">
      <c r="A15" s="7">
        <v>10</v>
      </c>
      <c r="B15" s="8" t="s">
        <v>12</v>
      </c>
      <c r="C15" s="9">
        <v>1</v>
      </c>
      <c r="D15" s="4"/>
      <c r="E15" s="10" t="s">
        <v>21</v>
      </c>
      <c r="F15" s="20" t="s">
        <v>143</v>
      </c>
      <c r="G15" s="20" t="s">
        <v>144</v>
      </c>
    </row>
    <row r="16" spans="1:7" s="3" customFormat="1" ht="28" x14ac:dyDescent="0.15">
      <c r="A16" s="7">
        <v>11</v>
      </c>
      <c r="B16" s="8" t="s">
        <v>13</v>
      </c>
      <c r="C16" s="9">
        <v>1</v>
      </c>
      <c r="D16" s="4"/>
      <c r="E16" s="10" t="s">
        <v>21</v>
      </c>
      <c r="F16" s="20" t="s">
        <v>145</v>
      </c>
      <c r="G16" s="20" t="s">
        <v>146</v>
      </c>
    </row>
    <row r="17" spans="1:7" ht="28" x14ac:dyDescent="0.15">
      <c r="A17" s="15">
        <v>12</v>
      </c>
      <c r="B17" s="10" t="s">
        <v>20</v>
      </c>
      <c r="C17" s="9">
        <v>1</v>
      </c>
      <c r="D17" s="9"/>
      <c r="E17" s="10" t="s">
        <v>21</v>
      </c>
      <c r="F17" s="23">
        <v>1580.07</v>
      </c>
      <c r="G17" s="23">
        <v>1580.07</v>
      </c>
    </row>
    <row r="18" spans="1:7" ht="28" x14ac:dyDescent="0.15">
      <c r="A18" s="7">
        <v>13</v>
      </c>
      <c r="B18" s="10" t="s">
        <v>22</v>
      </c>
      <c r="C18" s="9">
        <v>1</v>
      </c>
      <c r="D18" s="9"/>
      <c r="E18" s="10" t="s">
        <v>21</v>
      </c>
      <c r="F18" s="23">
        <v>2510.0700000000002</v>
      </c>
      <c r="G18" s="23">
        <v>2510.0700000000002</v>
      </c>
    </row>
    <row r="19" spans="1:7" ht="28" x14ac:dyDescent="0.15">
      <c r="A19" s="7">
        <v>14</v>
      </c>
      <c r="B19" s="10" t="s">
        <v>23</v>
      </c>
      <c r="C19" s="9">
        <v>1</v>
      </c>
      <c r="D19" s="9"/>
      <c r="E19" s="10" t="s">
        <v>21</v>
      </c>
      <c r="F19" s="23">
        <v>399</v>
      </c>
      <c r="G19" s="23">
        <v>399</v>
      </c>
    </row>
    <row r="20" spans="1:7" ht="28" x14ac:dyDescent="0.15">
      <c r="A20" s="7">
        <v>15</v>
      </c>
      <c r="B20" s="10" t="s">
        <v>24</v>
      </c>
      <c r="C20" s="9">
        <v>1</v>
      </c>
      <c r="D20" s="9"/>
      <c r="E20" s="10" t="s">
        <v>21</v>
      </c>
      <c r="F20" s="23">
        <v>173.91</v>
      </c>
      <c r="G20" s="23">
        <v>173.91</v>
      </c>
    </row>
    <row r="21" spans="1:7" ht="28" x14ac:dyDescent="0.15">
      <c r="A21" s="7">
        <v>16</v>
      </c>
      <c r="B21" s="10" t="s">
        <v>25</v>
      </c>
      <c r="C21" s="9">
        <v>1</v>
      </c>
      <c r="D21" s="9"/>
      <c r="E21" s="10" t="s">
        <v>21</v>
      </c>
      <c r="F21" s="23">
        <v>19.899999999999999</v>
      </c>
      <c r="G21" s="23">
        <v>19.899999999999999</v>
      </c>
    </row>
    <row r="22" spans="1:7" ht="28" x14ac:dyDescent="0.15">
      <c r="A22" s="7">
        <v>17</v>
      </c>
      <c r="B22" s="10" t="s">
        <v>26</v>
      </c>
      <c r="C22" s="9">
        <v>1</v>
      </c>
      <c r="D22" s="9"/>
      <c r="E22" s="10" t="s">
        <v>21</v>
      </c>
      <c r="F22" s="23">
        <v>390.51</v>
      </c>
      <c r="G22" s="23">
        <v>390.51</v>
      </c>
    </row>
    <row r="23" spans="1:7" ht="28" x14ac:dyDescent="0.15">
      <c r="A23" s="15">
        <v>18</v>
      </c>
      <c r="B23" s="10" t="s">
        <v>20</v>
      </c>
      <c r="C23" s="9">
        <v>1</v>
      </c>
      <c r="D23" s="9"/>
      <c r="E23" s="10" t="s">
        <v>21</v>
      </c>
      <c r="F23" s="23">
        <v>1580.07</v>
      </c>
      <c r="G23" s="23">
        <v>1580.07</v>
      </c>
    </row>
    <row r="24" spans="1:7" ht="28" x14ac:dyDescent="0.15">
      <c r="A24" s="7">
        <v>19</v>
      </c>
      <c r="B24" s="10" t="s">
        <v>22</v>
      </c>
      <c r="C24" s="9">
        <v>1</v>
      </c>
      <c r="D24" s="9"/>
      <c r="E24" s="10" t="s">
        <v>21</v>
      </c>
      <c r="F24" s="23">
        <v>2510.0700000000002</v>
      </c>
      <c r="G24" s="23">
        <v>2510.0700000000002</v>
      </c>
    </row>
    <row r="25" spans="1:7" ht="28" x14ac:dyDescent="0.15">
      <c r="A25" s="7">
        <v>20</v>
      </c>
      <c r="B25" s="10" t="s">
        <v>23</v>
      </c>
      <c r="C25" s="9">
        <v>1</v>
      </c>
      <c r="D25" s="9"/>
      <c r="E25" s="10" t="s">
        <v>21</v>
      </c>
      <c r="F25" s="23">
        <v>399</v>
      </c>
      <c r="G25" s="23">
        <v>399</v>
      </c>
    </row>
    <row r="26" spans="1:7" ht="28" x14ac:dyDescent="0.15">
      <c r="A26" s="7">
        <v>21</v>
      </c>
      <c r="B26" s="10" t="s">
        <v>24</v>
      </c>
      <c r="C26" s="9">
        <v>1</v>
      </c>
      <c r="D26" s="9"/>
      <c r="E26" s="10" t="s">
        <v>21</v>
      </c>
      <c r="F26" s="23">
        <v>173.91</v>
      </c>
      <c r="G26" s="23">
        <v>173.91</v>
      </c>
    </row>
    <row r="27" spans="1:7" ht="28" x14ac:dyDescent="0.15">
      <c r="A27" s="7">
        <v>22</v>
      </c>
      <c r="B27" s="10" t="s">
        <v>25</v>
      </c>
      <c r="C27" s="9">
        <v>1</v>
      </c>
      <c r="D27" s="9"/>
      <c r="E27" s="10" t="s">
        <v>21</v>
      </c>
      <c r="F27" s="23">
        <v>19.899999999999999</v>
      </c>
      <c r="G27" s="23">
        <v>19.899999999999999</v>
      </c>
    </row>
    <row r="28" spans="1:7" ht="28" x14ac:dyDescent="0.15">
      <c r="A28" s="7">
        <v>23</v>
      </c>
      <c r="B28" s="10" t="s">
        <v>26</v>
      </c>
      <c r="C28" s="9">
        <v>1</v>
      </c>
      <c r="D28" s="9"/>
      <c r="E28" s="10" t="s">
        <v>21</v>
      </c>
      <c r="F28" s="23">
        <v>390.51</v>
      </c>
      <c r="G28" s="23">
        <v>390.51</v>
      </c>
    </row>
    <row r="29" spans="1:7" ht="28" x14ac:dyDescent="0.15">
      <c r="A29" s="15">
        <v>24</v>
      </c>
      <c r="B29" s="10" t="s">
        <v>27</v>
      </c>
      <c r="C29" s="9">
        <v>2</v>
      </c>
      <c r="D29" s="9"/>
      <c r="E29" s="10" t="s">
        <v>21</v>
      </c>
      <c r="F29" s="23">
        <v>2480</v>
      </c>
      <c r="G29" s="23">
        <v>2480</v>
      </c>
    </row>
    <row r="30" spans="1:7" ht="28" x14ac:dyDescent="0.15">
      <c r="A30" s="7">
        <v>25</v>
      </c>
      <c r="B30" s="10" t="s">
        <v>28</v>
      </c>
      <c r="C30" s="9">
        <v>1</v>
      </c>
      <c r="D30" s="9"/>
      <c r="E30" s="10" t="s">
        <v>21</v>
      </c>
      <c r="F30" s="23">
        <v>270</v>
      </c>
      <c r="G30" s="23">
        <v>270</v>
      </c>
    </row>
    <row r="31" spans="1:7" ht="28" x14ac:dyDescent="0.15">
      <c r="A31" s="7">
        <v>26</v>
      </c>
      <c r="B31" s="10" t="s">
        <v>29</v>
      </c>
      <c r="C31" s="9">
        <v>2</v>
      </c>
      <c r="D31" s="9"/>
      <c r="E31" s="10" t="s">
        <v>21</v>
      </c>
      <c r="F31" s="23">
        <v>1900</v>
      </c>
      <c r="G31" s="23">
        <f>C31*F31</f>
        <v>3800</v>
      </c>
    </row>
    <row r="32" spans="1:7" ht="28" x14ac:dyDescent="0.15">
      <c r="A32" s="7">
        <v>27</v>
      </c>
      <c r="B32" s="10" t="s">
        <v>30</v>
      </c>
      <c r="C32" s="9">
        <v>3</v>
      </c>
      <c r="D32" s="9"/>
      <c r="E32" s="10" t="s">
        <v>21</v>
      </c>
      <c r="F32" s="23">
        <v>3220</v>
      </c>
      <c r="G32" s="23">
        <f t="shared" ref="G32:G37" si="0">C32*F32</f>
        <v>9660</v>
      </c>
    </row>
    <row r="33" spans="1:7" ht="28" x14ac:dyDescent="0.15">
      <c r="A33" s="7">
        <v>28</v>
      </c>
      <c r="B33" s="10" t="s">
        <v>31</v>
      </c>
      <c r="C33" s="9">
        <v>1</v>
      </c>
      <c r="D33" s="9"/>
      <c r="E33" s="10" t="s">
        <v>21</v>
      </c>
      <c r="F33" s="23">
        <v>2599</v>
      </c>
      <c r="G33" s="23">
        <f t="shared" si="0"/>
        <v>2599</v>
      </c>
    </row>
    <row r="34" spans="1:7" ht="28" x14ac:dyDescent="0.15">
      <c r="A34" s="7">
        <v>29</v>
      </c>
      <c r="B34" s="10" t="s">
        <v>32</v>
      </c>
      <c r="C34" s="9">
        <v>9</v>
      </c>
      <c r="D34" s="9"/>
      <c r="E34" s="10" t="s">
        <v>21</v>
      </c>
      <c r="F34" s="23">
        <v>1645</v>
      </c>
      <c r="G34" s="23">
        <f t="shared" si="0"/>
        <v>14805</v>
      </c>
    </row>
    <row r="35" spans="1:7" ht="28" x14ac:dyDescent="0.15">
      <c r="A35" s="15">
        <v>30</v>
      </c>
      <c r="B35" s="10" t="s">
        <v>33</v>
      </c>
      <c r="C35" s="9">
        <v>1</v>
      </c>
      <c r="D35" s="9"/>
      <c r="E35" s="10" t="s">
        <v>21</v>
      </c>
      <c r="F35" s="23">
        <v>1695</v>
      </c>
      <c r="G35" s="23">
        <f t="shared" si="0"/>
        <v>1695</v>
      </c>
    </row>
    <row r="36" spans="1:7" ht="28" x14ac:dyDescent="0.15">
      <c r="A36" s="7">
        <v>31</v>
      </c>
      <c r="B36" s="10" t="s">
        <v>34</v>
      </c>
      <c r="C36" s="9">
        <v>9</v>
      </c>
      <c r="D36" s="9"/>
      <c r="E36" s="10" t="s">
        <v>21</v>
      </c>
      <c r="F36" s="23">
        <v>1973</v>
      </c>
      <c r="G36" s="23">
        <f t="shared" si="0"/>
        <v>17757</v>
      </c>
    </row>
    <row r="37" spans="1:7" ht="28" x14ac:dyDescent="0.15">
      <c r="A37" s="7">
        <v>32</v>
      </c>
      <c r="B37" s="10" t="s">
        <v>35</v>
      </c>
      <c r="C37" s="9">
        <v>1</v>
      </c>
      <c r="D37" s="9"/>
      <c r="E37" s="10" t="s">
        <v>21</v>
      </c>
      <c r="F37" s="23">
        <v>2940</v>
      </c>
      <c r="G37" s="23">
        <f t="shared" si="0"/>
        <v>2940</v>
      </c>
    </row>
    <row r="38" spans="1:7" ht="28" x14ac:dyDescent="0.15">
      <c r="A38" s="7">
        <v>33</v>
      </c>
      <c r="B38" s="10" t="s">
        <v>36</v>
      </c>
      <c r="C38" s="9">
        <v>1</v>
      </c>
      <c r="D38" s="9"/>
      <c r="E38" s="10" t="s">
        <v>21</v>
      </c>
      <c r="F38" s="23">
        <v>2240</v>
      </c>
      <c r="G38" s="23">
        <v>2240</v>
      </c>
    </row>
    <row r="39" spans="1:7" ht="28" x14ac:dyDescent="0.15">
      <c r="A39" s="7">
        <v>34</v>
      </c>
      <c r="B39" s="10" t="s">
        <v>37</v>
      </c>
      <c r="C39" s="9">
        <v>1</v>
      </c>
      <c r="D39" s="9"/>
      <c r="E39" s="10" t="s">
        <v>21</v>
      </c>
      <c r="F39" s="23">
        <v>1740</v>
      </c>
      <c r="G39" s="23">
        <v>1740</v>
      </c>
    </row>
    <row r="40" spans="1:7" ht="28" x14ac:dyDescent="0.15">
      <c r="A40" s="7">
        <v>35</v>
      </c>
      <c r="B40" s="10" t="s">
        <v>38</v>
      </c>
      <c r="C40" s="9">
        <v>1</v>
      </c>
      <c r="D40" s="9"/>
      <c r="E40" s="10" t="s">
        <v>21</v>
      </c>
      <c r="F40" s="23">
        <v>1626</v>
      </c>
      <c r="G40" s="23">
        <f t="shared" ref="G40:G43" si="1">C40*F40</f>
        <v>1626</v>
      </c>
    </row>
    <row r="41" spans="1:7" ht="28" x14ac:dyDescent="0.15">
      <c r="A41" s="15">
        <v>36</v>
      </c>
      <c r="B41" s="10" t="s">
        <v>39</v>
      </c>
      <c r="C41" s="9">
        <v>1</v>
      </c>
      <c r="D41" s="9"/>
      <c r="E41" s="10" t="s">
        <v>21</v>
      </c>
      <c r="F41" s="23">
        <v>1840</v>
      </c>
      <c r="G41" s="23">
        <v>1840</v>
      </c>
    </row>
    <row r="42" spans="1:7" ht="28" x14ac:dyDescent="0.15">
      <c r="A42" s="7">
        <v>37</v>
      </c>
      <c r="B42" s="10" t="s">
        <v>40</v>
      </c>
      <c r="C42" s="9">
        <v>2</v>
      </c>
      <c r="D42" s="9"/>
      <c r="E42" s="10" t="s">
        <v>21</v>
      </c>
      <c r="F42" s="23">
        <v>2798</v>
      </c>
      <c r="G42" s="23">
        <v>5596</v>
      </c>
    </row>
    <row r="43" spans="1:7" ht="28" x14ac:dyDescent="0.15">
      <c r="A43" s="7">
        <v>38</v>
      </c>
      <c r="B43" s="10" t="s">
        <v>41</v>
      </c>
      <c r="C43" s="9">
        <v>1</v>
      </c>
      <c r="D43" s="9"/>
      <c r="E43" s="10" t="s">
        <v>21</v>
      </c>
      <c r="F43" s="23">
        <v>498</v>
      </c>
      <c r="G43" s="23">
        <f t="shared" si="1"/>
        <v>498</v>
      </c>
    </row>
    <row r="44" spans="1:7" ht="28" x14ac:dyDescent="0.15">
      <c r="A44" s="7">
        <v>39</v>
      </c>
      <c r="B44" s="10" t="s">
        <v>42</v>
      </c>
      <c r="C44" s="9">
        <v>4</v>
      </c>
      <c r="D44" s="9"/>
      <c r="E44" s="10" t="s">
        <v>21</v>
      </c>
      <c r="F44" s="23">
        <v>629</v>
      </c>
      <c r="G44" s="23">
        <v>2516</v>
      </c>
    </row>
    <row r="45" spans="1:7" ht="28" x14ac:dyDescent="0.15">
      <c r="A45" s="7">
        <v>40</v>
      </c>
      <c r="B45" s="10" t="s">
        <v>43</v>
      </c>
      <c r="C45" s="9">
        <v>1</v>
      </c>
      <c r="D45" s="9"/>
      <c r="E45" s="10" t="s">
        <v>21</v>
      </c>
      <c r="F45" s="23">
        <v>1699</v>
      </c>
      <c r="G45" s="23">
        <v>1699</v>
      </c>
    </row>
    <row r="46" spans="1:7" ht="28" x14ac:dyDescent="0.15">
      <c r="A46" s="7">
        <v>41</v>
      </c>
      <c r="B46" s="10" t="s">
        <v>44</v>
      </c>
      <c r="C46" s="9">
        <v>1</v>
      </c>
      <c r="D46" s="9"/>
      <c r="E46" s="10" t="s">
        <v>21</v>
      </c>
      <c r="F46" s="23">
        <v>429</v>
      </c>
      <c r="G46" s="23">
        <v>429</v>
      </c>
    </row>
    <row r="47" spans="1:7" ht="28" x14ac:dyDescent="0.15">
      <c r="A47" s="15">
        <v>42</v>
      </c>
      <c r="B47" s="10" t="s">
        <v>45</v>
      </c>
      <c r="C47" s="9">
        <v>1</v>
      </c>
      <c r="D47" s="9"/>
      <c r="E47" s="10" t="s">
        <v>21</v>
      </c>
      <c r="F47" s="23">
        <v>369</v>
      </c>
      <c r="G47" s="23">
        <v>369</v>
      </c>
    </row>
    <row r="48" spans="1:7" ht="28" x14ac:dyDescent="0.15">
      <c r="A48" s="7">
        <v>43</v>
      </c>
      <c r="B48" s="10" t="s">
        <v>46</v>
      </c>
      <c r="C48" s="9">
        <v>1</v>
      </c>
      <c r="D48" s="9"/>
      <c r="E48" s="10" t="s">
        <v>21</v>
      </c>
      <c r="F48" s="23">
        <v>1999</v>
      </c>
      <c r="G48" s="23">
        <v>1999</v>
      </c>
    </row>
    <row r="49" spans="1:7" ht="28" x14ac:dyDescent="0.15">
      <c r="A49" s="7">
        <v>44</v>
      </c>
      <c r="B49" s="10" t="s">
        <v>47</v>
      </c>
      <c r="C49" s="9">
        <v>1</v>
      </c>
      <c r="D49" s="9"/>
      <c r="E49" s="10" t="s">
        <v>21</v>
      </c>
      <c r="F49" s="23">
        <v>198</v>
      </c>
      <c r="G49" s="23">
        <v>198</v>
      </c>
    </row>
    <row r="50" spans="1:7" ht="28" x14ac:dyDescent="0.15">
      <c r="A50" s="7">
        <v>45</v>
      </c>
      <c r="B50" s="10" t="s">
        <v>48</v>
      </c>
      <c r="C50" s="9">
        <v>1</v>
      </c>
      <c r="D50" s="9"/>
      <c r="E50" s="10" t="s">
        <v>21</v>
      </c>
      <c r="F50" s="23">
        <v>1749</v>
      </c>
      <c r="G50" s="23">
        <v>1749</v>
      </c>
    </row>
    <row r="51" spans="1:7" ht="28" x14ac:dyDescent="0.15">
      <c r="A51" s="7">
        <v>46</v>
      </c>
      <c r="B51" s="10" t="s">
        <v>49</v>
      </c>
      <c r="C51" s="9">
        <v>1</v>
      </c>
      <c r="D51" s="9"/>
      <c r="E51" s="10" t="s">
        <v>21</v>
      </c>
      <c r="F51" s="23">
        <v>849</v>
      </c>
      <c r="G51" s="23">
        <v>849</v>
      </c>
    </row>
    <row r="52" spans="1:7" ht="28" x14ac:dyDescent="0.15">
      <c r="A52" s="7">
        <v>47</v>
      </c>
      <c r="B52" s="10" t="s">
        <v>50</v>
      </c>
      <c r="C52" s="9">
        <v>1</v>
      </c>
      <c r="D52" s="9"/>
      <c r="E52" s="10" t="s">
        <v>21</v>
      </c>
      <c r="F52" s="23">
        <v>1440</v>
      </c>
      <c r="G52" s="23">
        <v>1440</v>
      </c>
    </row>
    <row r="53" spans="1:7" ht="28" x14ac:dyDescent="0.15">
      <c r="A53" s="15">
        <v>48</v>
      </c>
      <c r="B53" s="10" t="s">
        <v>51</v>
      </c>
      <c r="C53" s="9">
        <v>1</v>
      </c>
      <c r="D53" s="9"/>
      <c r="E53" s="10" t="s">
        <v>21</v>
      </c>
      <c r="F53" s="23">
        <v>1980</v>
      </c>
      <c r="G53" s="23">
        <v>1980</v>
      </c>
    </row>
    <row r="54" spans="1:7" ht="28" x14ac:dyDescent="0.15">
      <c r="A54" s="7">
        <v>49</v>
      </c>
      <c r="B54" s="10" t="s">
        <v>52</v>
      </c>
      <c r="C54" s="9">
        <v>1</v>
      </c>
      <c r="D54" s="9"/>
      <c r="E54" s="10" t="s">
        <v>21</v>
      </c>
      <c r="F54" s="23">
        <v>1280</v>
      </c>
      <c r="G54" s="23">
        <v>1280</v>
      </c>
    </row>
    <row r="55" spans="1:7" ht="28" x14ac:dyDescent="0.15">
      <c r="A55" s="7">
        <v>50</v>
      </c>
      <c r="B55" s="10" t="s">
        <v>53</v>
      </c>
      <c r="C55" s="9">
        <v>1</v>
      </c>
      <c r="D55" s="9"/>
      <c r="E55" s="10" t="s">
        <v>21</v>
      </c>
      <c r="F55" s="23">
        <v>1120</v>
      </c>
      <c r="G55" s="23">
        <v>1120</v>
      </c>
    </row>
    <row r="56" spans="1:7" ht="28" x14ac:dyDescent="0.15">
      <c r="A56" s="7">
        <v>51</v>
      </c>
      <c r="B56" s="10" t="s">
        <v>54</v>
      </c>
      <c r="C56" s="9">
        <v>6</v>
      </c>
      <c r="D56" s="9"/>
      <c r="E56" s="10" t="s">
        <v>21</v>
      </c>
      <c r="F56" s="23">
        <v>2065</v>
      </c>
      <c r="G56" s="23">
        <v>12390</v>
      </c>
    </row>
    <row r="57" spans="1:7" ht="28" x14ac:dyDescent="0.15">
      <c r="A57" s="7">
        <v>52</v>
      </c>
      <c r="B57" s="10" t="s">
        <v>55</v>
      </c>
      <c r="C57" s="9">
        <v>3</v>
      </c>
      <c r="D57" s="9"/>
      <c r="E57" s="10" t="s">
        <v>21</v>
      </c>
      <c r="F57" s="23">
        <v>1400</v>
      </c>
      <c r="G57" s="23">
        <v>4200</v>
      </c>
    </row>
    <row r="58" spans="1:7" ht="28" x14ac:dyDescent="0.15">
      <c r="A58" s="7">
        <v>53</v>
      </c>
      <c r="B58" s="10" t="s">
        <v>56</v>
      </c>
      <c r="C58" s="9">
        <v>1</v>
      </c>
      <c r="D58" s="9"/>
      <c r="E58" s="10" t="s">
        <v>21</v>
      </c>
      <c r="F58" s="23">
        <v>1699</v>
      </c>
      <c r="G58" s="23">
        <v>1699</v>
      </c>
    </row>
    <row r="59" spans="1:7" ht="28" x14ac:dyDescent="0.15">
      <c r="A59" s="15">
        <v>54</v>
      </c>
      <c r="B59" s="10" t="s">
        <v>57</v>
      </c>
      <c r="C59" s="9">
        <v>1</v>
      </c>
      <c r="D59" s="9"/>
      <c r="E59" s="10" t="s">
        <v>21</v>
      </c>
      <c r="F59" s="23">
        <v>950</v>
      </c>
      <c r="G59" s="23">
        <v>950</v>
      </c>
    </row>
    <row r="60" spans="1:7" ht="28" x14ac:dyDescent="0.15">
      <c r="A60" s="7">
        <v>55</v>
      </c>
      <c r="B60" s="10" t="s">
        <v>58</v>
      </c>
      <c r="C60" s="9">
        <v>1</v>
      </c>
      <c r="D60" s="9"/>
      <c r="E60" s="10" t="s">
        <v>21</v>
      </c>
      <c r="F60" s="23">
        <v>3400</v>
      </c>
      <c r="G60" s="23">
        <v>3400</v>
      </c>
    </row>
    <row r="61" spans="1:7" ht="28" x14ac:dyDescent="0.15">
      <c r="A61" s="7">
        <v>56</v>
      </c>
      <c r="B61" s="10" t="s">
        <v>59</v>
      </c>
      <c r="C61" s="9">
        <v>1</v>
      </c>
      <c r="D61" s="9"/>
      <c r="E61" s="10" t="s">
        <v>21</v>
      </c>
      <c r="F61" s="23">
        <v>3000</v>
      </c>
      <c r="G61" s="23">
        <v>3000</v>
      </c>
    </row>
    <row r="62" spans="1:7" ht="28" x14ac:dyDescent="0.15">
      <c r="A62" s="7">
        <v>57</v>
      </c>
      <c r="B62" s="10" t="s">
        <v>60</v>
      </c>
      <c r="C62" s="9">
        <v>9</v>
      </c>
      <c r="D62" s="9"/>
      <c r="E62" s="10" t="s">
        <v>21</v>
      </c>
      <c r="F62" s="23">
        <v>280</v>
      </c>
      <c r="G62" s="23">
        <v>2520</v>
      </c>
    </row>
    <row r="63" spans="1:7" ht="28" x14ac:dyDescent="0.15">
      <c r="A63" s="7">
        <v>58</v>
      </c>
      <c r="B63" s="10" t="s">
        <v>61</v>
      </c>
      <c r="C63" s="9">
        <v>1</v>
      </c>
      <c r="D63" s="9"/>
      <c r="E63" s="10" t="s">
        <v>21</v>
      </c>
      <c r="F63" s="23">
        <v>280</v>
      </c>
      <c r="G63" s="23">
        <v>280</v>
      </c>
    </row>
    <row r="64" spans="1:7" ht="28" x14ac:dyDescent="0.15">
      <c r="A64" s="7">
        <v>59</v>
      </c>
      <c r="B64" s="10" t="s">
        <v>62</v>
      </c>
      <c r="C64" s="9">
        <v>1</v>
      </c>
      <c r="D64" s="9"/>
      <c r="E64" s="10" t="s">
        <v>21</v>
      </c>
      <c r="F64" s="23">
        <v>250</v>
      </c>
      <c r="G64" s="23">
        <v>250</v>
      </c>
    </row>
    <row r="65" spans="1:7" ht="28" x14ac:dyDescent="0.15">
      <c r="A65" s="15">
        <v>60</v>
      </c>
      <c r="B65" s="10" t="s">
        <v>63</v>
      </c>
      <c r="C65" s="9">
        <v>1</v>
      </c>
      <c r="D65" s="9"/>
      <c r="E65" s="10" t="s">
        <v>21</v>
      </c>
      <c r="F65" s="23">
        <v>1580</v>
      </c>
      <c r="G65" s="23">
        <v>1580</v>
      </c>
    </row>
    <row r="66" spans="1:7" ht="28" x14ac:dyDescent="0.15">
      <c r="A66" s="7">
        <v>61</v>
      </c>
      <c r="B66" s="10" t="s">
        <v>64</v>
      </c>
      <c r="C66" s="9">
        <v>1</v>
      </c>
      <c r="D66" s="9"/>
      <c r="E66" s="10" t="s">
        <v>21</v>
      </c>
      <c r="F66" s="23">
        <v>250</v>
      </c>
      <c r="G66" s="23">
        <v>250</v>
      </c>
    </row>
    <row r="67" spans="1:7" ht="28" x14ac:dyDescent="0.15">
      <c r="A67" s="7">
        <v>62</v>
      </c>
      <c r="B67" s="10" t="s">
        <v>65</v>
      </c>
      <c r="C67" s="9">
        <v>3</v>
      </c>
      <c r="D67" s="9"/>
      <c r="E67" s="10" t="s">
        <v>21</v>
      </c>
      <c r="F67" s="23">
        <v>375</v>
      </c>
      <c r="G67" s="23">
        <v>1125</v>
      </c>
    </row>
    <row r="68" spans="1:7" ht="28" x14ac:dyDescent="0.15">
      <c r="A68" s="7">
        <v>63</v>
      </c>
      <c r="B68" s="10" t="s">
        <v>66</v>
      </c>
      <c r="C68" s="9">
        <v>2</v>
      </c>
      <c r="D68" s="9"/>
      <c r="E68" s="10" t="s">
        <v>21</v>
      </c>
      <c r="F68" s="23">
        <v>175</v>
      </c>
      <c r="G68" s="23">
        <v>350</v>
      </c>
    </row>
    <row r="69" spans="1:7" ht="28" x14ac:dyDescent="0.15">
      <c r="A69" s="7">
        <v>64</v>
      </c>
      <c r="B69" s="10" t="s">
        <v>67</v>
      </c>
      <c r="C69" s="9">
        <v>1</v>
      </c>
      <c r="D69" s="9"/>
      <c r="E69" s="10" t="s">
        <v>21</v>
      </c>
      <c r="F69" s="23">
        <v>230</v>
      </c>
      <c r="G69" s="23">
        <v>230</v>
      </c>
    </row>
    <row r="70" spans="1:7" ht="28" x14ac:dyDescent="0.15">
      <c r="A70" s="7">
        <v>65</v>
      </c>
      <c r="B70" s="10" t="s">
        <v>68</v>
      </c>
      <c r="C70" s="9">
        <v>1</v>
      </c>
      <c r="D70" s="9"/>
      <c r="E70" s="10" t="s">
        <v>21</v>
      </c>
      <c r="F70" s="23">
        <v>150</v>
      </c>
      <c r="G70" s="23">
        <v>150</v>
      </c>
    </row>
    <row r="71" spans="1:7" ht="28" x14ac:dyDescent="0.15">
      <c r="A71" s="15">
        <v>66</v>
      </c>
      <c r="B71" s="10" t="s">
        <v>69</v>
      </c>
      <c r="C71" s="9">
        <v>2</v>
      </c>
      <c r="D71" s="9"/>
      <c r="E71" s="10" t="s">
        <v>21</v>
      </c>
      <c r="F71" s="23">
        <v>140</v>
      </c>
      <c r="G71" s="23">
        <v>140</v>
      </c>
    </row>
    <row r="72" spans="1:7" ht="28" x14ac:dyDescent="0.15">
      <c r="A72" s="7">
        <v>67</v>
      </c>
      <c r="B72" s="10" t="s">
        <v>70</v>
      </c>
      <c r="C72" s="9">
        <v>1</v>
      </c>
      <c r="D72" s="9"/>
      <c r="E72" s="10" t="s">
        <v>21</v>
      </c>
      <c r="F72" s="23">
        <v>150</v>
      </c>
      <c r="G72" s="23">
        <v>150</v>
      </c>
    </row>
    <row r="73" spans="1:7" ht="28" x14ac:dyDescent="0.15">
      <c r="A73" s="7">
        <v>68</v>
      </c>
      <c r="B73" s="10" t="s">
        <v>71</v>
      </c>
      <c r="C73" s="9">
        <v>1</v>
      </c>
      <c r="D73" s="9"/>
      <c r="E73" s="10" t="s">
        <v>21</v>
      </c>
      <c r="F73" s="23">
        <v>200</v>
      </c>
      <c r="G73" s="23">
        <v>200</v>
      </c>
    </row>
    <row r="74" spans="1:7" ht="28" x14ac:dyDescent="0.15">
      <c r="A74" s="7">
        <v>69</v>
      </c>
      <c r="B74" s="10" t="s">
        <v>72</v>
      </c>
      <c r="C74" s="9">
        <v>1</v>
      </c>
      <c r="D74" s="9"/>
      <c r="E74" s="10" t="s">
        <v>21</v>
      </c>
      <c r="F74" s="23">
        <v>350</v>
      </c>
      <c r="G74" s="23">
        <v>350</v>
      </c>
    </row>
    <row r="75" spans="1:7" ht="42" x14ac:dyDescent="0.15">
      <c r="A75" s="7">
        <v>70</v>
      </c>
      <c r="B75" s="10" t="s">
        <v>73</v>
      </c>
      <c r="C75" s="9">
        <v>1</v>
      </c>
      <c r="D75" s="9"/>
      <c r="E75" s="10" t="s">
        <v>21</v>
      </c>
      <c r="F75" s="23">
        <v>4500</v>
      </c>
      <c r="G75" s="23">
        <v>4500</v>
      </c>
    </row>
    <row r="76" spans="1:7" ht="28" x14ac:dyDescent="0.15">
      <c r="A76" s="7">
        <v>71</v>
      </c>
      <c r="B76" s="10" t="s">
        <v>74</v>
      </c>
      <c r="C76" s="9">
        <v>1</v>
      </c>
      <c r="D76" s="9"/>
      <c r="E76" s="10" t="s">
        <v>21</v>
      </c>
      <c r="F76" s="23">
        <v>450</v>
      </c>
      <c r="G76" s="23">
        <v>450</v>
      </c>
    </row>
    <row r="77" spans="1:7" ht="28" x14ac:dyDescent="0.15">
      <c r="A77" s="15">
        <v>72</v>
      </c>
      <c r="B77" s="10" t="s">
        <v>68</v>
      </c>
      <c r="C77" s="9">
        <v>1</v>
      </c>
      <c r="D77" s="9"/>
      <c r="E77" s="10" t="s">
        <v>21</v>
      </c>
      <c r="F77" s="23">
        <v>150</v>
      </c>
      <c r="G77" s="23">
        <v>150</v>
      </c>
    </row>
    <row r="78" spans="1:7" ht="28" x14ac:dyDescent="0.15">
      <c r="A78" s="7">
        <v>73</v>
      </c>
      <c r="B78" s="10" t="s">
        <v>75</v>
      </c>
      <c r="C78" s="9">
        <v>1</v>
      </c>
      <c r="D78" s="9"/>
      <c r="E78" s="10" t="s">
        <v>21</v>
      </c>
      <c r="F78" s="23">
        <v>75</v>
      </c>
      <c r="G78" s="23">
        <v>75</v>
      </c>
    </row>
    <row r="79" spans="1:7" ht="28" x14ac:dyDescent="0.15">
      <c r="A79" s="7">
        <v>74</v>
      </c>
      <c r="B79" s="10" t="s">
        <v>76</v>
      </c>
      <c r="C79" s="9">
        <v>9</v>
      </c>
      <c r="D79" s="9"/>
      <c r="E79" s="10" t="s">
        <v>21</v>
      </c>
      <c r="F79" s="24">
        <v>350</v>
      </c>
      <c r="G79" s="23">
        <v>3150</v>
      </c>
    </row>
    <row r="80" spans="1:7" ht="28" x14ac:dyDescent="0.15">
      <c r="A80" s="7">
        <v>75</v>
      </c>
      <c r="B80" s="10" t="s">
        <v>76</v>
      </c>
      <c r="C80" s="9">
        <v>1</v>
      </c>
      <c r="D80" s="9"/>
      <c r="E80" s="10" t="s">
        <v>21</v>
      </c>
      <c r="F80" s="23">
        <v>500</v>
      </c>
      <c r="G80" s="24">
        <v>500</v>
      </c>
    </row>
    <row r="81" spans="1:7" ht="28" x14ac:dyDescent="0.15">
      <c r="A81" s="7">
        <v>76</v>
      </c>
      <c r="B81" s="10" t="s">
        <v>77</v>
      </c>
      <c r="C81" s="9">
        <v>3</v>
      </c>
      <c r="D81" s="9"/>
      <c r="E81" s="10" t="s">
        <v>21</v>
      </c>
      <c r="F81" s="23">
        <v>750</v>
      </c>
      <c r="G81" s="23">
        <v>2250</v>
      </c>
    </row>
    <row r="82" spans="1:7" ht="28" x14ac:dyDescent="0.15">
      <c r="A82" s="7">
        <v>77</v>
      </c>
      <c r="B82" s="10" t="s">
        <v>78</v>
      </c>
      <c r="C82" s="9">
        <v>2</v>
      </c>
      <c r="D82" s="9"/>
      <c r="E82" s="10" t="s">
        <v>21</v>
      </c>
      <c r="F82" s="23">
        <v>250</v>
      </c>
      <c r="G82" s="23">
        <v>500</v>
      </c>
    </row>
    <row r="83" spans="1:7" ht="28" x14ac:dyDescent="0.15">
      <c r="A83" s="15">
        <v>78</v>
      </c>
      <c r="B83" s="10" t="s">
        <v>79</v>
      </c>
      <c r="C83" s="9">
        <v>1</v>
      </c>
      <c r="D83" s="9"/>
      <c r="E83" s="10" t="s">
        <v>21</v>
      </c>
      <c r="F83" s="23">
        <v>4500</v>
      </c>
      <c r="G83" s="23">
        <v>4500</v>
      </c>
    </row>
    <row r="84" spans="1:7" ht="28" x14ac:dyDescent="0.15">
      <c r="A84" s="7">
        <v>79</v>
      </c>
      <c r="B84" s="10" t="s">
        <v>80</v>
      </c>
      <c r="C84" s="9">
        <v>2</v>
      </c>
      <c r="D84" s="9"/>
      <c r="E84" s="10" t="s">
        <v>21</v>
      </c>
      <c r="F84" s="23">
        <v>729</v>
      </c>
      <c r="G84" s="23">
        <v>1458</v>
      </c>
    </row>
    <row r="85" spans="1:7" ht="28" x14ac:dyDescent="0.15">
      <c r="A85" s="7">
        <v>80</v>
      </c>
      <c r="B85" s="10" t="s">
        <v>81</v>
      </c>
      <c r="C85" s="9">
        <v>1</v>
      </c>
      <c r="D85" s="9"/>
      <c r="E85" s="10" t="s">
        <v>21</v>
      </c>
      <c r="F85" s="23">
        <v>3372</v>
      </c>
      <c r="G85" s="23">
        <v>3372</v>
      </c>
    </row>
    <row r="86" spans="1:7" ht="28" x14ac:dyDescent="0.15">
      <c r="A86" s="7">
        <v>81</v>
      </c>
      <c r="B86" s="10" t="s">
        <v>82</v>
      </c>
      <c r="C86" s="9">
        <v>1</v>
      </c>
      <c r="D86" s="9"/>
      <c r="E86" s="10" t="s">
        <v>21</v>
      </c>
      <c r="F86" s="23">
        <v>1298</v>
      </c>
      <c r="G86" s="23">
        <v>1298</v>
      </c>
    </row>
    <row r="87" spans="1:7" ht="28" x14ac:dyDescent="0.15">
      <c r="A87" s="7">
        <v>82</v>
      </c>
      <c r="B87" s="11" t="s">
        <v>83</v>
      </c>
      <c r="C87" s="12">
        <v>1</v>
      </c>
      <c r="D87" s="12"/>
      <c r="E87" s="11" t="s">
        <v>21</v>
      </c>
      <c r="F87" s="25">
        <v>4900</v>
      </c>
      <c r="G87" s="25">
        <v>4900</v>
      </c>
    </row>
    <row r="88" spans="1:7" ht="28" x14ac:dyDescent="0.15">
      <c r="A88" s="7">
        <v>83</v>
      </c>
      <c r="B88" s="10" t="s">
        <v>84</v>
      </c>
      <c r="C88" s="9">
        <v>1</v>
      </c>
      <c r="D88" s="9"/>
      <c r="E88" s="10" t="s">
        <v>21</v>
      </c>
      <c r="F88" s="23">
        <v>3650</v>
      </c>
      <c r="G88" s="23">
        <v>3650</v>
      </c>
    </row>
    <row r="89" spans="1:7" ht="28" x14ac:dyDescent="0.15">
      <c r="A89" s="15">
        <v>84</v>
      </c>
      <c r="B89" s="10" t="s">
        <v>85</v>
      </c>
      <c r="C89" s="9">
        <v>1</v>
      </c>
      <c r="D89" s="9"/>
      <c r="E89" s="10" t="s">
        <v>21</v>
      </c>
      <c r="F89" s="23">
        <v>8869.17</v>
      </c>
      <c r="G89" s="23">
        <v>8869.17</v>
      </c>
    </row>
    <row r="90" spans="1:7" ht="28" x14ac:dyDescent="0.15">
      <c r="A90" s="7">
        <v>85</v>
      </c>
      <c r="B90" s="10" t="s">
        <v>86</v>
      </c>
      <c r="C90" s="9">
        <v>1</v>
      </c>
      <c r="D90" s="9"/>
      <c r="E90" s="10" t="s">
        <v>21</v>
      </c>
      <c r="F90" s="23">
        <v>950.41</v>
      </c>
      <c r="G90" s="23">
        <v>950.41</v>
      </c>
    </row>
    <row r="91" spans="1:7" ht="28" x14ac:dyDescent="0.15">
      <c r="A91" s="7">
        <v>86</v>
      </c>
      <c r="B91" s="10" t="s">
        <v>87</v>
      </c>
      <c r="C91" s="9">
        <v>1</v>
      </c>
      <c r="D91" s="9"/>
      <c r="E91" s="10" t="s">
        <v>21</v>
      </c>
      <c r="F91" s="23">
        <v>251.42</v>
      </c>
      <c r="G91" s="23">
        <v>215.42</v>
      </c>
    </row>
    <row r="92" spans="1:7" ht="28" x14ac:dyDescent="0.15">
      <c r="A92" s="7">
        <v>87</v>
      </c>
      <c r="B92" s="10" t="s">
        <v>88</v>
      </c>
      <c r="C92" s="9">
        <v>1</v>
      </c>
      <c r="D92" s="9"/>
      <c r="E92" s="10" t="s">
        <v>21</v>
      </c>
      <c r="F92" s="23">
        <v>669</v>
      </c>
      <c r="G92" s="23">
        <v>669</v>
      </c>
    </row>
    <row r="93" spans="1:7" ht="28" x14ac:dyDescent="0.15">
      <c r="A93" s="7">
        <v>88</v>
      </c>
      <c r="B93" s="10" t="s">
        <v>89</v>
      </c>
      <c r="C93" s="9">
        <v>2</v>
      </c>
      <c r="D93" s="9"/>
      <c r="E93" s="10" t="s">
        <v>21</v>
      </c>
      <c r="F93" s="23">
        <v>209</v>
      </c>
      <c r="G93" s="23">
        <v>418</v>
      </c>
    </row>
    <row r="94" spans="1:7" ht="28" x14ac:dyDescent="0.15">
      <c r="A94" s="7">
        <v>89</v>
      </c>
      <c r="B94" s="10" t="s">
        <v>90</v>
      </c>
      <c r="C94" s="9">
        <v>2</v>
      </c>
      <c r="D94" s="9"/>
      <c r="E94" s="10" t="s">
        <v>21</v>
      </c>
      <c r="F94" s="23">
        <v>3960</v>
      </c>
      <c r="G94" s="23">
        <v>7920</v>
      </c>
    </row>
    <row r="95" spans="1:7" ht="28" x14ac:dyDescent="0.15">
      <c r="A95" s="15">
        <v>90</v>
      </c>
      <c r="B95" s="10" t="s">
        <v>91</v>
      </c>
      <c r="C95" s="9">
        <v>2</v>
      </c>
      <c r="D95" s="9"/>
      <c r="E95" s="10" t="s">
        <v>21</v>
      </c>
      <c r="F95" s="23">
        <v>1710</v>
      </c>
      <c r="G95" s="23">
        <v>3420</v>
      </c>
    </row>
    <row r="96" spans="1:7" ht="28" x14ac:dyDescent="0.15">
      <c r="A96" s="7">
        <v>91</v>
      </c>
      <c r="B96" s="10" t="s">
        <v>92</v>
      </c>
      <c r="C96" s="9">
        <v>7</v>
      </c>
      <c r="D96" s="9"/>
      <c r="E96" s="10" t="s">
        <v>21</v>
      </c>
      <c r="F96" s="23">
        <v>610</v>
      </c>
      <c r="G96" s="23">
        <v>4270</v>
      </c>
    </row>
    <row r="97" spans="1:7" ht="28" x14ac:dyDescent="0.15">
      <c r="A97" s="7">
        <v>92</v>
      </c>
      <c r="B97" s="10" t="s">
        <v>93</v>
      </c>
      <c r="C97" s="9">
        <v>1</v>
      </c>
      <c r="D97" s="9"/>
      <c r="E97" s="10" t="s">
        <v>21</v>
      </c>
      <c r="F97" s="23">
        <v>3800</v>
      </c>
      <c r="G97" s="23">
        <v>3800</v>
      </c>
    </row>
    <row r="98" spans="1:7" ht="28" x14ac:dyDescent="0.15">
      <c r="A98" s="7">
        <v>93</v>
      </c>
      <c r="B98" s="10" t="s">
        <v>94</v>
      </c>
      <c r="C98" s="9">
        <v>1</v>
      </c>
      <c r="D98" s="9"/>
      <c r="E98" s="10" t="s">
        <v>21</v>
      </c>
      <c r="F98" s="23">
        <v>5070</v>
      </c>
      <c r="G98" s="23">
        <v>5070</v>
      </c>
    </row>
    <row r="99" spans="1:7" ht="28" x14ac:dyDescent="0.15">
      <c r="A99" s="7">
        <v>94</v>
      </c>
      <c r="B99" s="10" t="s">
        <v>95</v>
      </c>
      <c r="C99" s="9">
        <v>1</v>
      </c>
      <c r="D99" s="9"/>
      <c r="E99" s="10" t="s">
        <v>21</v>
      </c>
      <c r="F99" s="23">
        <v>710</v>
      </c>
      <c r="G99" s="23">
        <v>710</v>
      </c>
    </row>
    <row r="100" spans="1:7" ht="28" x14ac:dyDescent="0.15">
      <c r="A100" s="7">
        <v>95</v>
      </c>
      <c r="B100" s="10" t="s">
        <v>96</v>
      </c>
      <c r="C100" s="9">
        <v>1</v>
      </c>
      <c r="D100" s="9"/>
      <c r="E100" s="10" t="s">
        <v>21</v>
      </c>
      <c r="F100" s="23">
        <v>4590</v>
      </c>
      <c r="G100" s="23">
        <v>4590</v>
      </c>
    </row>
    <row r="101" spans="1:7" ht="28" x14ac:dyDescent="0.15">
      <c r="A101" s="15">
        <v>96</v>
      </c>
      <c r="B101" s="10" t="s">
        <v>97</v>
      </c>
      <c r="C101" s="9">
        <v>1</v>
      </c>
      <c r="D101" s="9"/>
      <c r="E101" s="10" t="s">
        <v>21</v>
      </c>
      <c r="F101" s="23">
        <v>3060</v>
      </c>
      <c r="G101" s="23">
        <v>3060</v>
      </c>
    </row>
    <row r="102" spans="1:7" ht="28" x14ac:dyDescent="0.15">
      <c r="A102" s="7">
        <v>97</v>
      </c>
      <c r="B102" s="10" t="s">
        <v>98</v>
      </c>
      <c r="C102" s="9">
        <v>1</v>
      </c>
      <c r="D102" s="9"/>
      <c r="E102" s="10" t="s">
        <v>21</v>
      </c>
      <c r="F102" s="23">
        <v>5290</v>
      </c>
      <c r="G102" s="23">
        <v>5290</v>
      </c>
    </row>
    <row r="103" spans="1:7" ht="28" x14ac:dyDescent="0.2">
      <c r="A103" s="7">
        <v>98</v>
      </c>
      <c r="B103" s="10" t="s">
        <v>99</v>
      </c>
      <c r="C103" s="9">
        <v>1</v>
      </c>
      <c r="D103" s="13"/>
      <c r="E103" s="10" t="s">
        <v>21</v>
      </c>
      <c r="F103" s="23">
        <v>6280</v>
      </c>
      <c r="G103" s="23">
        <v>6280</v>
      </c>
    </row>
    <row r="104" spans="1:7" ht="28" x14ac:dyDescent="0.2">
      <c r="A104" s="7">
        <v>99</v>
      </c>
      <c r="B104" s="10" t="s">
        <v>100</v>
      </c>
      <c r="C104" s="9">
        <v>1</v>
      </c>
      <c r="D104" s="13"/>
      <c r="E104" s="10" t="s">
        <v>21</v>
      </c>
      <c r="F104" s="23">
        <v>2290</v>
      </c>
      <c r="G104" s="23">
        <v>2290</v>
      </c>
    </row>
    <row r="105" spans="1:7" ht="28" x14ac:dyDescent="0.15">
      <c r="A105" s="7">
        <v>100</v>
      </c>
      <c r="B105" s="10" t="s">
        <v>101</v>
      </c>
      <c r="C105" s="9">
        <v>1</v>
      </c>
      <c r="D105" s="9"/>
      <c r="E105" s="10" t="s">
        <v>21</v>
      </c>
      <c r="F105" s="23">
        <v>2350</v>
      </c>
      <c r="G105" s="23">
        <v>2350</v>
      </c>
    </row>
    <row r="106" spans="1:7" ht="28" x14ac:dyDescent="0.15">
      <c r="A106" s="7">
        <v>101</v>
      </c>
      <c r="B106" s="10" t="s">
        <v>102</v>
      </c>
      <c r="C106" s="9">
        <v>40</v>
      </c>
      <c r="D106" s="9"/>
      <c r="E106" s="10" t="s">
        <v>21</v>
      </c>
      <c r="F106" s="23">
        <v>700</v>
      </c>
      <c r="G106" s="23">
        <v>28000</v>
      </c>
    </row>
    <row r="107" spans="1:7" ht="28" x14ac:dyDescent="0.15">
      <c r="A107" s="15">
        <v>102</v>
      </c>
      <c r="B107" s="10" t="s">
        <v>103</v>
      </c>
      <c r="C107" s="9">
        <v>1</v>
      </c>
      <c r="D107" s="9"/>
      <c r="E107" s="10" t="s">
        <v>21</v>
      </c>
      <c r="F107" s="23">
        <v>1402</v>
      </c>
      <c r="G107" s="23">
        <v>1402</v>
      </c>
    </row>
    <row r="108" spans="1:7" ht="28" x14ac:dyDescent="0.15">
      <c r="A108" s="7">
        <v>103</v>
      </c>
      <c r="B108" s="10" t="s">
        <v>104</v>
      </c>
      <c r="C108" s="9">
        <v>1</v>
      </c>
      <c r="D108" s="9"/>
      <c r="E108" s="10" t="s">
        <v>21</v>
      </c>
      <c r="F108" s="23">
        <v>4345</v>
      </c>
      <c r="G108" s="23">
        <v>4345</v>
      </c>
    </row>
    <row r="109" spans="1:7" ht="27" customHeight="1" x14ac:dyDescent="0.15">
      <c r="A109" s="7">
        <v>104</v>
      </c>
      <c r="B109" s="10" t="s">
        <v>105</v>
      </c>
      <c r="C109" s="9">
        <v>1</v>
      </c>
      <c r="D109" s="9"/>
      <c r="E109" s="10" t="s">
        <v>21</v>
      </c>
      <c r="F109" s="23">
        <v>1560</v>
      </c>
      <c r="G109" s="23">
        <v>1560</v>
      </c>
    </row>
    <row r="110" spans="1:7" ht="28" x14ac:dyDescent="0.15">
      <c r="A110" s="7">
        <v>105</v>
      </c>
      <c r="B110" s="10" t="s">
        <v>106</v>
      </c>
      <c r="C110" s="9">
        <v>7</v>
      </c>
      <c r="D110" s="9"/>
      <c r="E110" s="10" t="s">
        <v>21</v>
      </c>
      <c r="F110" s="23">
        <v>740</v>
      </c>
      <c r="G110" s="23">
        <v>5180</v>
      </c>
    </row>
    <row r="111" spans="1:7" ht="15" customHeight="1" x14ac:dyDescent="0.15">
      <c r="A111" s="7">
        <v>106</v>
      </c>
      <c r="B111" s="16" t="s">
        <v>107</v>
      </c>
      <c r="C111" s="14">
        <v>2</v>
      </c>
      <c r="D111" s="9"/>
      <c r="E111" s="10" t="s">
        <v>21</v>
      </c>
      <c r="F111" s="26">
        <v>7499</v>
      </c>
      <c r="G111" s="26">
        <v>14998</v>
      </c>
    </row>
    <row r="112" spans="1:7" ht="13" customHeight="1" x14ac:dyDescent="0.15">
      <c r="A112" s="7">
        <v>107</v>
      </c>
      <c r="B112" s="16" t="s">
        <v>108</v>
      </c>
      <c r="C112" s="14">
        <v>1</v>
      </c>
      <c r="D112" s="9"/>
      <c r="E112" s="10" t="s">
        <v>21</v>
      </c>
      <c r="F112" s="26">
        <v>3990</v>
      </c>
      <c r="G112" s="26">
        <v>3990</v>
      </c>
    </row>
    <row r="113" spans="1:7" ht="28" x14ac:dyDescent="0.15">
      <c r="A113" s="15">
        <v>108</v>
      </c>
      <c r="B113" s="16" t="s">
        <v>109</v>
      </c>
      <c r="C113" s="14">
        <v>2</v>
      </c>
      <c r="D113" s="9"/>
      <c r="E113" s="10" t="s">
        <v>21</v>
      </c>
      <c r="F113" s="26">
        <v>2999</v>
      </c>
      <c r="G113" s="26">
        <v>5998</v>
      </c>
    </row>
    <row r="114" spans="1:7" ht="13" customHeight="1" x14ac:dyDescent="0.15">
      <c r="A114" s="7">
        <v>109</v>
      </c>
      <c r="B114" s="16" t="s">
        <v>110</v>
      </c>
      <c r="C114" s="14">
        <v>1</v>
      </c>
      <c r="D114" s="9"/>
      <c r="E114" s="10" t="s">
        <v>21</v>
      </c>
      <c r="F114" s="26">
        <v>4299</v>
      </c>
      <c r="G114" s="26">
        <v>4299</v>
      </c>
    </row>
    <row r="115" spans="1:7" ht="28" x14ac:dyDescent="0.15">
      <c r="A115" s="7">
        <v>110</v>
      </c>
      <c r="B115" s="16" t="s">
        <v>111</v>
      </c>
      <c r="C115" s="14">
        <v>2</v>
      </c>
      <c r="D115" s="9"/>
      <c r="E115" s="10" t="s">
        <v>21</v>
      </c>
      <c r="F115" s="26">
        <v>89</v>
      </c>
      <c r="G115" s="26">
        <v>178</v>
      </c>
    </row>
    <row r="116" spans="1:7" ht="13" customHeight="1" x14ac:dyDescent="0.15">
      <c r="A116" s="7">
        <v>111</v>
      </c>
      <c r="B116" s="16" t="s">
        <v>112</v>
      </c>
      <c r="C116" s="14">
        <v>1</v>
      </c>
      <c r="D116" s="9"/>
      <c r="E116" s="10" t="s">
        <v>21</v>
      </c>
      <c r="F116" s="26">
        <v>1399</v>
      </c>
      <c r="G116" s="26">
        <v>1399</v>
      </c>
    </row>
    <row r="117" spans="1:7" ht="28" x14ac:dyDescent="0.15">
      <c r="A117" s="7">
        <v>112</v>
      </c>
      <c r="B117" s="16" t="s">
        <v>113</v>
      </c>
      <c r="C117" s="14">
        <v>1</v>
      </c>
      <c r="D117" s="9"/>
      <c r="E117" s="10" t="s">
        <v>21</v>
      </c>
      <c r="F117" s="26">
        <v>109</v>
      </c>
      <c r="G117" s="26">
        <v>109</v>
      </c>
    </row>
    <row r="118" spans="1:7" ht="13" customHeight="1" x14ac:dyDescent="0.15">
      <c r="A118" s="7">
        <v>113</v>
      </c>
      <c r="B118" s="16" t="s">
        <v>114</v>
      </c>
      <c r="C118" s="14">
        <v>100</v>
      </c>
      <c r="D118" s="9"/>
      <c r="E118" s="10" t="s">
        <v>21</v>
      </c>
      <c r="F118" s="26">
        <v>5</v>
      </c>
      <c r="G118" s="26">
        <v>500</v>
      </c>
    </row>
    <row r="119" spans="1:7" ht="13" customHeight="1" x14ac:dyDescent="0.15">
      <c r="A119" s="15">
        <v>114</v>
      </c>
      <c r="B119" s="16" t="s">
        <v>115</v>
      </c>
      <c r="C119" s="14">
        <v>1</v>
      </c>
      <c r="D119" s="9"/>
      <c r="E119" s="10" t="s">
        <v>21</v>
      </c>
      <c r="F119" s="26">
        <v>179</v>
      </c>
      <c r="G119" s="26">
        <v>179</v>
      </c>
    </row>
    <row r="120" spans="1:7" ht="28" x14ac:dyDescent="0.15">
      <c r="A120" s="7">
        <v>115</v>
      </c>
      <c r="B120" s="16" t="s">
        <v>116</v>
      </c>
      <c r="C120" s="14">
        <v>1</v>
      </c>
      <c r="D120" s="9"/>
      <c r="E120" s="10" t="s">
        <v>21</v>
      </c>
      <c r="F120" s="26">
        <v>999</v>
      </c>
      <c r="G120" s="26">
        <v>999</v>
      </c>
    </row>
    <row r="121" spans="1:7" ht="13" customHeight="1" x14ac:dyDescent="0.15">
      <c r="A121" s="7">
        <v>116</v>
      </c>
      <c r="B121" s="16" t="s">
        <v>117</v>
      </c>
      <c r="C121" s="14">
        <v>1</v>
      </c>
      <c r="D121" s="9"/>
      <c r="E121" s="10" t="s">
        <v>21</v>
      </c>
      <c r="F121" s="26">
        <v>1495</v>
      </c>
      <c r="G121" s="26">
        <v>1495</v>
      </c>
    </row>
    <row r="122" spans="1:7" ht="28" x14ac:dyDescent="0.15">
      <c r="A122" s="7">
        <v>117</v>
      </c>
      <c r="B122" s="16" t="s">
        <v>118</v>
      </c>
      <c r="C122" s="14">
        <v>1</v>
      </c>
      <c r="D122" s="9"/>
      <c r="E122" s="10" t="s">
        <v>21</v>
      </c>
      <c r="F122" s="26">
        <v>599</v>
      </c>
      <c r="G122" s="26">
        <v>599</v>
      </c>
    </row>
    <row r="123" spans="1:7" ht="28" x14ac:dyDescent="0.15">
      <c r="A123" s="7">
        <v>118</v>
      </c>
      <c r="B123" s="16" t="s">
        <v>119</v>
      </c>
      <c r="C123" s="14">
        <v>1</v>
      </c>
      <c r="D123" s="9"/>
      <c r="E123" s="10" t="s">
        <v>21</v>
      </c>
      <c r="F123" s="26">
        <v>3259</v>
      </c>
      <c r="G123" s="26">
        <v>3259</v>
      </c>
    </row>
    <row r="124" spans="1:7" ht="13" customHeight="1" x14ac:dyDescent="0.15">
      <c r="A124" s="7">
        <v>119</v>
      </c>
      <c r="B124" s="16" t="s">
        <v>120</v>
      </c>
      <c r="C124" s="14">
        <v>1</v>
      </c>
      <c r="D124" s="9"/>
      <c r="E124" s="10" t="s">
        <v>21</v>
      </c>
      <c r="F124" s="26">
        <v>1150</v>
      </c>
      <c r="G124" s="26">
        <v>1150</v>
      </c>
    </row>
    <row r="125" spans="1:7" ht="13" customHeight="1" x14ac:dyDescent="0.15">
      <c r="A125" s="15">
        <v>120</v>
      </c>
      <c r="B125" s="16" t="s">
        <v>121</v>
      </c>
      <c r="C125" s="14">
        <v>1</v>
      </c>
      <c r="D125" s="9"/>
      <c r="E125" s="10" t="s">
        <v>21</v>
      </c>
      <c r="F125" s="26">
        <v>1200</v>
      </c>
      <c r="G125" s="26">
        <v>1200</v>
      </c>
    </row>
    <row r="126" spans="1:7" ht="13" customHeight="1" x14ac:dyDescent="0.15">
      <c r="A126" s="7">
        <v>121</v>
      </c>
      <c r="B126" s="16" t="s">
        <v>122</v>
      </c>
      <c r="C126" s="14">
        <v>1</v>
      </c>
      <c r="D126" s="9"/>
      <c r="E126" s="10" t="s">
        <v>21</v>
      </c>
      <c r="F126" s="26">
        <v>420</v>
      </c>
      <c r="G126" s="26">
        <v>420</v>
      </c>
    </row>
    <row r="127" spans="1:7" ht="13" customHeight="1" x14ac:dyDescent="0.15">
      <c r="A127" s="7">
        <v>122</v>
      </c>
      <c r="B127" s="16" t="s">
        <v>123</v>
      </c>
      <c r="C127" s="14">
        <v>1</v>
      </c>
      <c r="D127" s="9"/>
      <c r="E127" s="10" t="s">
        <v>21</v>
      </c>
      <c r="F127" s="26">
        <v>630</v>
      </c>
      <c r="G127" s="26">
        <v>630</v>
      </c>
    </row>
    <row r="128" spans="1:7" ht="13" customHeight="1" x14ac:dyDescent="0.15">
      <c r="A128" s="7">
        <v>123</v>
      </c>
      <c r="B128" s="16" t="s">
        <v>124</v>
      </c>
      <c r="C128" s="14">
        <v>2</v>
      </c>
      <c r="D128" s="9"/>
      <c r="E128" s="10" t="s">
        <v>21</v>
      </c>
      <c r="F128" s="26">
        <v>6075</v>
      </c>
      <c r="G128" s="26">
        <v>12150</v>
      </c>
    </row>
    <row r="129" spans="1:7" ht="13" customHeight="1" x14ac:dyDescent="0.15">
      <c r="A129" s="7">
        <v>124</v>
      </c>
      <c r="B129" s="16" t="s">
        <v>125</v>
      </c>
      <c r="C129" s="14">
        <v>1</v>
      </c>
      <c r="D129" s="9"/>
      <c r="E129" s="10" t="s">
        <v>21</v>
      </c>
      <c r="F129" s="26">
        <v>12000</v>
      </c>
      <c r="G129" s="26">
        <v>12000</v>
      </c>
    </row>
  </sheetData>
  <sheetProtection formatColumns="0" formatRows="0" insertRows="0" deleteRows="0" selectLockedCells="1" sort="0" autoFilter="0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FRANCISCO DAS CHAGAS MOURA</cp:lastModifiedBy>
  <dcterms:created xsi:type="dcterms:W3CDTF">2016-04-22T13:33:43Z</dcterms:created>
  <dcterms:modified xsi:type="dcterms:W3CDTF">2026-04-30T22:33:55Z</dcterms:modified>
</cp:coreProperties>
</file>